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0" yWindow="192" windowWidth="15576" windowHeight="7668"/>
  </bookViews>
  <sheets>
    <sheet name="3.4.10" sheetId="1" r:id="rId1"/>
  </sheets>
  <calcPr calcId="145621"/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<sst xmlns="http://schemas.openxmlformats.org/spreadsheetml/2006/main" count="42" uniqueCount="20">
  <si>
    <t>Total Pop.</t>
  </si>
  <si>
    <t>n</t>
  </si>
  <si>
    <t>%</t>
  </si>
  <si>
    <t>Ontario</t>
  </si>
  <si>
    <t>Manitoba</t>
  </si>
  <si>
    <t xml:space="preserve">Saskatchewan </t>
  </si>
  <si>
    <t>Alberta</t>
  </si>
  <si>
    <t>Canada</t>
  </si>
  <si>
    <t>Terre-Neuve-et-Labrador</t>
  </si>
  <si>
    <t>Mâles</t>
  </si>
  <si>
    <t>Femelles</t>
  </si>
  <si>
    <t>Île-du-Prince-Édouard</t>
  </si>
  <si>
    <t>Nouvelle-Écosse</t>
  </si>
  <si>
    <t>Nouveau-Brunswick</t>
  </si>
  <si>
    <t>Québec</t>
  </si>
  <si>
    <t>Colombie-Britannique</t>
  </si>
  <si>
    <t>Territoires</t>
  </si>
  <si>
    <t>http://www5.statcan.gc.ca/bsolc/olc-cel/olc-cel?catno=89-628-X&amp;lang=fra</t>
  </si>
  <si>
    <t>Statistique Canada, L’Enquête sur la participation et les limitations d'activités de 2006</t>
  </si>
  <si>
    <t>3.4.10 Enfants de moins de 15 ans ayant un handicap, Canada, provinces et territoires,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</si>
</sst>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1" applyNumberFormat="1" applyFont="1" applyBorder="1"/>
    <xf numFmtId="0" fontId="2" fillId="0" borderId="1" xfId="0" applyFont="1" applyBorder="1"/>
    <xf numFmtId="1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Font="1" applyFill="1" applyBorder="1"/>
    <xf numFmtId="0" fontId="3" fillId="0" borderId="0" xfId="2"/>
    <xf numFmtId="0" fontId="4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5.statcan.gc.ca/bsolc/olc-cel/olc-cel?catno=89-628-X&amp;lang=f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80" zoomScaleNormal="80" workbookViewId="0"/>
  </sheetViews>
  <sheetFormatPr defaultRowHeight="14.4" x14ac:dyDescent="0.3"/>
  <cols>
    <col min="1" max="1" width="19.88671875" customWidth="1"/>
    <col min="2" max="2" width="11.5546875" customWidth="1"/>
    <col min="3" max="3" width="24.6640625" customWidth="1"/>
    <col min="4" max="4" width="33.109375" customWidth="1"/>
  </cols>
  <sheetData>
    <row r="1" spans="1:4" x14ac:dyDescent="0.3">
      <c r="A1" t="s">
        <v>19</v>
      </c>
    </row>
    <row r="3" spans="1:4" x14ac:dyDescent="0.3">
      <c r="A3" s="1"/>
      <c r="B3" s="1" t="s">
        <v>0</v>
      </c>
      <c r="C3" s="1" t="s">
        <v>1</v>
      </c>
      <c r="D3" s="1" t="s">
        <v>2</v>
      </c>
    </row>
    <row r="4" spans="1:4" x14ac:dyDescent="0.3">
      <c r="A4" s="1" t="s">
        <v>8</v>
      </c>
      <c r="B4" s="2">
        <v>77730</v>
      </c>
      <c r="C4" s="2">
        <v>3010</v>
      </c>
      <c r="D4" s="3">
        <f t="shared" ref="D4:D39" si="0">C4/B4</f>
        <v>3.872378746944552E-2</v>
      </c>
    </row>
    <row r="5" spans="1:4" x14ac:dyDescent="0.3">
      <c r="A5" s="4" t="s">
        <v>9</v>
      </c>
      <c r="B5" s="2">
        <v>39800</v>
      </c>
      <c r="C5" s="2">
        <v>1890</v>
      </c>
      <c r="D5" s="3">
        <f t="shared" si="0"/>
        <v>4.7487437185929647E-2</v>
      </c>
    </row>
    <row r="6" spans="1:4" x14ac:dyDescent="0.3">
      <c r="A6" s="4" t="s">
        <v>10</v>
      </c>
      <c r="B6" s="2">
        <v>37930</v>
      </c>
      <c r="C6" s="2">
        <v>1120</v>
      </c>
      <c r="D6" s="3">
        <f t="shared" si="0"/>
        <v>2.9528078038491959E-2</v>
      </c>
    </row>
    <row r="7" spans="1:4" x14ac:dyDescent="0.3">
      <c r="A7" s="1" t="s">
        <v>11</v>
      </c>
      <c r="B7" s="2">
        <v>23870</v>
      </c>
      <c r="C7" s="2">
        <v>980</v>
      </c>
      <c r="D7" s="3">
        <f t="shared" si="0"/>
        <v>4.1055718475073312E-2</v>
      </c>
    </row>
    <row r="8" spans="1:4" x14ac:dyDescent="0.3">
      <c r="A8" s="4" t="s">
        <v>9</v>
      </c>
      <c r="B8" s="2">
        <v>12230</v>
      </c>
      <c r="C8" s="2">
        <v>630</v>
      </c>
      <c r="D8" s="3">
        <f t="shared" si="0"/>
        <v>5.1512673753066229E-2</v>
      </c>
    </row>
    <row r="9" spans="1:4" x14ac:dyDescent="0.3">
      <c r="A9" s="4" t="s">
        <v>10</v>
      </c>
      <c r="B9" s="2">
        <v>11640</v>
      </c>
      <c r="C9" s="2">
        <v>350</v>
      </c>
      <c r="D9" s="3">
        <f t="shared" si="0"/>
        <v>3.006872852233677E-2</v>
      </c>
    </row>
    <row r="10" spans="1:4" x14ac:dyDescent="0.3">
      <c r="A10" s="1" t="s">
        <v>12</v>
      </c>
      <c r="B10" s="2">
        <v>143550</v>
      </c>
      <c r="C10" s="2">
        <v>6530</v>
      </c>
      <c r="D10" s="3">
        <f t="shared" si="0"/>
        <v>4.548937652385928E-2</v>
      </c>
    </row>
    <row r="11" spans="1:4" x14ac:dyDescent="0.3">
      <c r="A11" s="4" t="s">
        <v>9</v>
      </c>
      <c r="B11" s="2">
        <v>72940</v>
      </c>
      <c r="C11" s="2">
        <v>4350</v>
      </c>
      <c r="D11" s="3">
        <f t="shared" si="0"/>
        <v>5.9638058678365781E-2</v>
      </c>
    </row>
    <row r="12" spans="1:4" x14ac:dyDescent="0.3">
      <c r="A12" s="4" t="s">
        <v>10</v>
      </c>
      <c r="B12" s="2">
        <v>70610</v>
      </c>
      <c r="C12" s="2">
        <v>2190</v>
      </c>
      <c r="D12" s="3">
        <f t="shared" si="0"/>
        <v>3.101543690695369E-2</v>
      </c>
    </row>
    <row r="13" spans="1:4" x14ac:dyDescent="0.3">
      <c r="A13" s="1" t="s">
        <v>13</v>
      </c>
      <c r="B13" s="2">
        <v>115950</v>
      </c>
      <c r="C13" s="2">
        <v>4680</v>
      </c>
      <c r="D13" s="3">
        <f t="shared" si="0"/>
        <v>4.0362225097024577E-2</v>
      </c>
    </row>
    <row r="14" spans="1:4" x14ac:dyDescent="0.3">
      <c r="A14" s="4" t="s">
        <v>9</v>
      </c>
      <c r="B14" s="2">
        <v>59470</v>
      </c>
      <c r="C14" s="2">
        <v>3090</v>
      </c>
      <c r="D14" s="3">
        <f t="shared" si="0"/>
        <v>5.1958970909702369E-2</v>
      </c>
    </row>
    <row r="15" spans="1:4" x14ac:dyDescent="0.3">
      <c r="A15" s="4" t="s">
        <v>10</v>
      </c>
      <c r="B15" s="2">
        <v>56480</v>
      </c>
      <c r="C15" s="2">
        <v>1590</v>
      </c>
      <c r="D15" s="3">
        <f t="shared" si="0"/>
        <v>2.8151558073654392E-2</v>
      </c>
    </row>
    <row r="16" spans="1:4" x14ac:dyDescent="0.3">
      <c r="A16" s="1" t="s">
        <v>14</v>
      </c>
      <c r="B16" s="2">
        <v>1239450</v>
      </c>
      <c r="C16" s="5">
        <v>36980</v>
      </c>
      <c r="D16" s="3">
        <f t="shared" si="0"/>
        <v>2.9835814272459557E-2</v>
      </c>
    </row>
    <row r="17" spans="1:4" x14ac:dyDescent="0.3">
      <c r="A17" s="4" t="s">
        <v>9</v>
      </c>
      <c r="B17" s="2">
        <v>631910</v>
      </c>
      <c r="C17" s="2">
        <v>23330</v>
      </c>
      <c r="D17" s="3">
        <f t="shared" si="0"/>
        <v>3.6919814530550238E-2</v>
      </c>
    </row>
    <row r="18" spans="1:4" x14ac:dyDescent="0.3">
      <c r="A18" s="4" t="s">
        <v>10</v>
      </c>
      <c r="B18" s="2">
        <v>607530</v>
      </c>
      <c r="C18" s="2">
        <v>13640</v>
      </c>
      <c r="D18" s="3">
        <f t="shared" si="0"/>
        <v>2.2451566177801918E-2</v>
      </c>
    </row>
    <row r="19" spans="1:4" x14ac:dyDescent="0.3">
      <c r="A19" s="1" t="s">
        <v>3</v>
      </c>
      <c r="B19" s="2">
        <v>2192770</v>
      </c>
      <c r="C19" s="2">
        <v>82820</v>
      </c>
      <c r="D19" s="3">
        <f t="shared" si="0"/>
        <v>3.7769579116824839E-2</v>
      </c>
    </row>
    <row r="20" spans="1:4" x14ac:dyDescent="0.3">
      <c r="A20" s="4" t="s">
        <v>9</v>
      </c>
      <c r="B20" s="2">
        <v>1124630</v>
      </c>
      <c r="C20" s="2">
        <v>53720</v>
      </c>
      <c r="D20" s="3">
        <f t="shared" si="0"/>
        <v>4.7766821087824443E-2</v>
      </c>
    </row>
    <row r="21" spans="1:4" x14ac:dyDescent="0.3">
      <c r="A21" s="4" t="s">
        <v>10</v>
      </c>
      <c r="B21" s="2">
        <v>1068140</v>
      </c>
      <c r="C21" s="2">
        <v>29100</v>
      </c>
      <c r="D21" s="3">
        <f t="shared" si="0"/>
        <v>2.7243619750220008E-2</v>
      </c>
    </row>
    <row r="22" spans="1:4" x14ac:dyDescent="0.3">
      <c r="A22" s="1" t="s">
        <v>4</v>
      </c>
      <c r="B22" s="2">
        <v>203800</v>
      </c>
      <c r="C22" s="2">
        <v>8290</v>
      </c>
      <c r="D22" s="3">
        <f t="shared" si="0"/>
        <v>4.0677134445534835E-2</v>
      </c>
    </row>
    <row r="23" spans="1:4" x14ac:dyDescent="0.3">
      <c r="A23" s="4" t="s">
        <v>9</v>
      </c>
      <c r="B23" s="2">
        <v>104650</v>
      </c>
      <c r="C23" s="2">
        <v>5210</v>
      </c>
      <c r="D23" s="3">
        <f t="shared" si="0"/>
        <v>4.9784997611084569E-2</v>
      </c>
    </row>
    <row r="24" spans="1:4" x14ac:dyDescent="0.3">
      <c r="A24" s="4" t="s">
        <v>10</v>
      </c>
      <c r="B24" s="2">
        <v>99150</v>
      </c>
      <c r="C24" s="2">
        <v>3090</v>
      </c>
      <c r="D24" s="3">
        <f t="shared" si="0"/>
        <v>3.1164901664145234E-2</v>
      </c>
    </row>
    <row r="25" spans="1:4" x14ac:dyDescent="0.3">
      <c r="A25" s="1" t="s">
        <v>5</v>
      </c>
      <c r="B25" s="2">
        <v>169660</v>
      </c>
      <c r="C25" s="2">
        <v>6550</v>
      </c>
      <c r="D25" s="3">
        <f t="shared" si="0"/>
        <v>3.860662501473535E-2</v>
      </c>
    </row>
    <row r="26" spans="1:4" x14ac:dyDescent="0.3">
      <c r="A26" s="4" t="s">
        <v>9</v>
      </c>
      <c r="B26" s="2">
        <v>86850</v>
      </c>
      <c r="C26" s="2">
        <v>4150</v>
      </c>
      <c r="D26" s="3">
        <f t="shared" si="0"/>
        <v>4.7783534830166952E-2</v>
      </c>
    </row>
    <row r="27" spans="1:4" x14ac:dyDescent="0.3">
      <c r="A27" s="4" t="s">
        <v>10</v>
      </c>
      <c r="B27" s="2">
        <v>82800</v>
      </c>
      <c r="C27" s="2">
        <v>2400</v>
      </c>
      <c r="D27" s="3">
        <f t="shared" si="0"/>
        <v>2.8985507246376812E-2</v>
      </c>
    </row>
    <row r="28" spans="1:4" x14ac:dyDescent="0.3">
      <c r="A28" s="1" t="s">
        <v>6</v>
      </c>
      <c r="B28" s="2">
        <v>615950</v>
      </c>
      <c r="C28" s="2">
        <v>25220</v>
      </c>
      <c r="D28" s="3">
        <f t="shared" si="0"/>
        <v>4.0944881889763779E-2</v>
      </c>
    </row>
    <row r="29" spans="1:4" x14ac:dyDescent="0.3">
      <c r="A29" s="4" t="s">
        <v>9</v>
      </c>
      <c r="B29" s="2">
        <v>315570</v>
      </c>
      <c r="C29" s="2">
        <v>15880</v>
      </c>
      <c r="D29" s="3">
        <f t="shared" si="0"/>
        <v>5.0321640206610257E-2</v>
      </c>
    </row>
    <row r="30" spans="1:4" x14ac:dyDescent="0.3">
      <c r="A30" s="4" t="s">
        <v>10</v>
      </c>
      <c r="B30" s="2">
        <v>300380</v>
      </c>
      <c r="C30" s="2">
        <v>9340</v>
      </c>
      <c r="D30" s="3">
        <f t="shared" si="0"/>
        <v>3.1093947666289368E-2</v>
      </c>
    </row>
    <row r="31" spans="1:4" x14ac:dyDescent="0.3">
      <c r="A31" s="1" t="s">
        <v>15</v>
      </c>
      <c r="B31" s="2">
        <v>663190</v>
      </c>
      <c r="C31" s="2">
        <v>26520</v>
      </c>
      <c r="D31" s="3">
        <f t="shared" si="0"/>
        <v>3.9988540237337715E-2</v>
      </c>
    </row>
    <row r="32" spans="1:4" x14ac:dyDescent="0.3">
      <c r="A32" s="4" t="s">
        <v>9</v>
      </c>
      <c r="B32" s="2">
        <v>340380</v>
      </c>
      <c r="C32" s="2">
        <v>16530</v>
      </c>
      <c r="D32" s="3">
        <f t="shared" si="0"/>
        <v>4.8563370350784417E-2</v>
      </c>
    </row>
    <row r="33" spans="1:4" x14ac:dyDescent="0.3">
      <c r="A33" s="4" t="s">
        <v>10</v>
      </c>
      <c r="B33" s="2">
        <v>322810</v>
      </c>
      <c r="C33" s="2">
        <v>9980</v>
      </c>
      <c r="D33" s="3">
        <f t="shared" si="0"/>
        <v>3.0916018710696696E-2</v>
      </c>
    </row>
    <row r="34" spans="1:4" x14ac:dyDescent="0.3">
      <c r="A34" s="1" t="s">
        <v>16</v>
      </c>
      <c r="B34" s="2">
        <v>25440</v>
      </c>
      <c r="C34" s="2">
        <v>770</v>
      </c>
      <c r="D34" s="3">
        <f t="shared" si="0"/>
        <v>3.0267295597484277E-2</v>
      </c>
    </row>
    <row r="35" spans="1:4" x14ac:dyDescent="0.3">
      <c r="A35" s="4" t="s">
        <v>9</v>
      </c>
      <c r="B35" s="2">
        <v>12930</v>
      </c>
      <c r="C35" s="2">
        <v>430</v>
      </c>
      <c r="D35" s="3">
        <f t="shared" si="0"/>
        <v>3.3255993812838364E-2</v>
      </c>
    </row>
    <row r="36" spans="1:4" x14ac:dyDescent="0.3">
      <c r="A36" s="4" t="s">
        <v>10</v>
      </c>
      <c r="B36" s="6">
        <v>12500</v>
      </c>
      <c r="C36" s="6">
        <v>340</v>
      </c>
      <c r="D36" s="3">
        <f t="shared" si="0"/>
        <v>2.7199999999999998E-2</v>
      </c>
    </row>
    <row r="37" spans="1:4" x14ac:dyDescent="0.3">
      <c r="A37" s="1" t="s">
        <v>7</v>
      </c>
      <c r="B37" s="2">
        <v>5471360</v>
      </c>
      <c r="C37" s="2">
        <v>202350</v>
      </c>
      <c r="D37" s="3">
        <f t="shared" si="0"/>
        <v>3.6983492221312433E-2</v>
      </c>
    </row>
    <row r="38" spans="1:4" x14ac:dyDescent="0.3">
      <c r="A38" s="4" t="s">
        <v>9</v>
      </c>
      <c r="B38" s="2">
        <v>2801380</v>
      </c>
      <c r="C38" s="5">
        <v>129210</v>
      </c>
      <c r="D38" s="3">
        <f t="shared" si="0"/>
        <v>4.6123696178312121E-2</v>
      </c>
    </row>
    <row r="39" spans="1:4" x14ac:dyDescent="0.3">
      <c r="A39" s="4" t="s">
        <v>10</v>
      </c>
      <c r="B39" s="2">
        <v>2669970</v>
      </c>
      <c r="C39" s="2">
        <v>73140</v>
      </c>
      <c r="D39" s="3">
        <f t="shared" si="0"/>
        <v>2.7393566219845168E-2</v>
      </c>
    </row>
    <row r="41" spans="1:4" x14ac:dyDescent="0.3">
      <c r="A41" s="7" t="s">
        <v>18</v>
      </c>
    </row>
    <row r="42" spans="1:4" x14ac:dyDescent="0.3">
      <c r="A42" s="8" t="s">
        <v>17</v>
      </c>
    </row>
    <row r="44" spans="1:4" ht="16.2" x14ac:dyDescent="0.3">
      <c r="A44" s="9"/>
    </row>
  </sheetData>
  <hyperlinks>
    <hyperlink ref="A4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2012-10-23T17:10:00Z</dcterms:created>
  <dcterms:modified xsi:type="dcterms:W3CDTF">2013-08-06T18:30:05Z</dcterms:modified>
</cp:coreProperties>
</file>